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17400" windowHeight="11760" tabRatio="915" firstSheet="8" activeTab="1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<sst xmlns="http://schemas.openxmlformats.org/spreadsheetml/2006/main" count="422" uniqueCount="378">
  <si>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</si>
  <si>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</si>
  <si>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</si>
  <si>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</si>
  <si>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</si>
  <si>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</si>
  <si>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</si>
  <si>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</si>
  <si>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</si>
  <si>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</si>
  <si>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</si>
  <si>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</si>
  <si>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</si>
  <si>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</si>
  <si>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</si>
  <si>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</si>
  <si>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</si>
  <si>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</si>
  <si>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</si>
  <si>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</si>
  <si>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</si>
  <si>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</si>
  <si>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</si>
  <si>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</si>
  <si>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</si>
  <si>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</si>
  <si>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</si>
  <si>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</si>
  <si>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</si>
  <si>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</si>
  <si>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</si>
  <si>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</si>
  <si>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</si>
  <si>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</si>
  <si>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</si>
  <si>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</si>
  <si>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</si>
  <si>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</si>
  <si>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</si>
  <si>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</si>
  <si>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</si>
  <si>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</si>
  <si>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</si>
  <si>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</si>
  <si>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</si>
  <si>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</si>
  <si>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</si>
  <si>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</si>
  <si>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</si>
  <si>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</si>
  <si>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</si>
  <si>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</si>
  <si>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</si>
  <si>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</si>
  <si>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</si>
  <si>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</si>
  <si>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</si>
  <si>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</si>
  <si>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</si>
  <si>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</si>
  <si>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</si>
  <si>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</si>
  <si>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</si>
  <si>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</si>
  <si>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</si>
  <si>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</si>
  <si>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</si>
  <si>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</si>
  <si>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</si>
  <si>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</si>
  <si>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</si>
  <si>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</si>
  <si>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</si>
  <si>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</si>
  <si>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</si>
  <si>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</si>
  <si>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</si>
  <si>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</si>
  <si>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</si>
  <si>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</si>
  <si>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</si>
  <si>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</si>
  <si>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</si>
  <si>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</si>
  <si>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</si>
  <si>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</si>
  <si>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</si>
  <si>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</si>
  <si>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</si>
  <si>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</si>
  <si>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</si>
  <si>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</si>
  <si>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</si>
  <si>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</si>
  <si>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</si>
  <si>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</si>
  <si>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</si>
  <si>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</si>
  <si>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</si>
  <si>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</si>
  <si>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</si>
  <si>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</si>
  <si>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</si>
  <si>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</si>
  <si>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</si>
  <si>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</si>
  <si>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</si>
  <si>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</si>
  <si>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</si>
  <si>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</si>
  <si>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</si>
  <si>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</si>
  <si>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</si>
  <si>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</si>
  <si>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</si>
  <si>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</si>
  <si>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</si>
  <si>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</si>
  <si>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</si>
  <si>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</si>
  <si>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</si>
  <si>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</si>
  <si>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</si>
  <si>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</si>
  <si>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</si>
  <si>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</si>
  <si>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</si>
  <si>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</si>
  <si>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</si>
  <si>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</si>
  <si>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</si>
  <si>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</si>
  <si>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</si>
  <si>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</si>
  <si>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</si>
  <si>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</si>
  <si>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</si>
  <si>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</si>
  <si>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</si>
  <si>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</si>
  <si>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</si>
  <si>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</si>
  <si>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</si>
  <si>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</si>
  <si>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</si>
  <si>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</si>
  <si>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</si>
  <si>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</si>
  <si>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</si>
  <si>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</si>
  <si>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</si>
  <si>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</si>
  <si>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</si>
  <si>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</si>
  <si>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</si>
  <si>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</si>
  <si>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</si>
  <si>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</si>
  <si>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</si>
  <si>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</si>
  <si>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</si>
  <si>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</si>
  <si>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</si>
  <si>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</si>
  <si>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</si>
  <si>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</si>
  <si>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</si>
  <si>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</si>
  <si>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</si>
  <si>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</si>
  <si>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</si>
  <si>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</si>
  <si>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</si>
  <si>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</si>
  <si>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</si>
  <si>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</si>
  <si>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</si>
  <si>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</si>
  <si>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</si>
  <si>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</si>
  <si>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</si>
  <si>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</si>
  <si>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</si>
  <si>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</si>
  <si>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</si>
  <si>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</si>
  <si>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</si>
  <si>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</si>
  <si>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</si>
  <si>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</si>
  <si>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</si>
  <si>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</si>
  <si>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</si>
  <si>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</si>
  <si>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</si>
  <si>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</si>
  <si>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</si>
  <si>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</si>
  <si>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</si>
  <si>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</si>
  <si>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</si>
  <si>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</si>
  <si>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</si>
  <si>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</si>
  <si>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</si>
  <si>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</si>
  <si>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</si>
  <si>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</si>
  <si>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</si>
  <si>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</si>
  <si>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</si>
  <si>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</si>
  <si>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</si>
  <si>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</si>
  <si>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</si>
  <si>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</si>
  <si>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</si>
  <si>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</si>
  <si>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</si>
  <si>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</si>
  <si>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</si>
  <si>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</si>
  <si>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</si>
  <si>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</si>
  <si>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</si>
  <si>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</si>
  <si>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</si>
  <si>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</si>
  <si>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</si>
  <si>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</si>
  <si>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</si>
  <si>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</si>
  <si>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</si>
  <si>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</si>
  <si>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</si>
  <si>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</si>
  <si>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</si>
  <si>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</si>
  <si>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</si>
  <si>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</si>
  <si>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</si>
  <si>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</si>
  <si>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</si>
  <si>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</si>
  <si>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</si>
  <si>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</si>
  <si>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</si>
  <si>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</si>
  <si>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</si>
  <si>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</si>
  <si>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</si>
  <si>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</si>
  <si>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</si>
  <si>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</si>
  <si>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</si>
  <si>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</si>
  <si>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</si>
  <si>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</si>
  <si>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</si>
  <si>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</si>
  <si>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</si>
  <si>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</si>
  <si>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</si>
  <si>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</si>
  <si>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</si>
  <si>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</si>
  <si>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</si>
  <si>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</si>
  <si>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</si>
  <si>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</si>
  <si>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</si>
  <si>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</si>
  <si>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</si>
  <si>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</si>
  <si>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</si>
  <si>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</si>
  <si>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</si>
  <si>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</si>
  <si>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</si>
  <si>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</si>
  <si>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</si>
  <si>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</si>
  <si>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</si>
  <si>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</si>
  <si>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</si>
  <si>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</si>
  <si>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</si>
  <si>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</si>
  <si>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</si>
  <si>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</si>
  <si>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</si>
  <si>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</si>
  <si>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</si>
  <si>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</si>
  <si>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</si>
  <si>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</si>
  <si>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</si>
  <si>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</si>
  <si>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</si>
  <si>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</si>
  <si>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</si>
  <si>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</si>
  <si>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</si>
  <si>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</si>
  <si>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</si>
  <si>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</si>
  <si>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</si>
  <si>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</si>
  <si>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</si>
  <si>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</si>
  <si>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</si>
  <si>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</si>
  <si>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</si>
  <si>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</si>
  <si>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</si>
  <si>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</si>
  <si>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</si>
  <si>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</si>
  <si>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</si>
  <si>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</si>
  <si>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</si>
  <si>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</si>
  <si>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</si>
  <si>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</si>
  <si>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</si>
  <si>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</si>
  <si>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</si>
  <si>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</si>
  <si>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</si>
  <si>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</si>
  <si>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</si>
  <si>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</si>
  <si>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</si>
  <si>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</si>
  <si>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</si>
  <si>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</si>
  <si>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</si>
  <si>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</si>
  <si>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</si>
  <si>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</si>
  <si>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</si>
  <si>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</si>
  <si>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</si>
  <si>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</si>
  <si>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</si>
  <si>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</si>
  <si>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</si>
  <si>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</si>
  <si>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</si>
  <si>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</si>
  <si>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</si>
  <si>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</si>
  <si>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</si>
  <si>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</si>
  <si>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</si>
  <si>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</si>
  <si>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</si>
  <si>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</si>
  <si>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</si>
  <si>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</si>
  <si>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</si>
  <si>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</si>
  <si>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</si>
  <si>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</si>
  <si>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</si>
  <si>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</si>
  <si>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</si>
  <si>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</si>
  <si>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</si>
  <si>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МБОУ "Бяковская ООШ"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</si>
  <si>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Навлинский район, с. Бяково, ул. Клубная , д. 6                                                                                                                                                                                                         </t>
  </si>
  <si>
    <t>3221004930</t>
  </si>
  <si>
    <t>47897374</t>
  </si>
  <si>
    <t>324501001</t>
  </si>
  <si>
    <t>Директор</t>
  </si>
  <si>
    <t>Андреева Э.А.</t>
  </si>
  <si>
    <t>8(48342)42-2-46</t>
  </si>
  <si>
    <t xml:space="preserve">                          nav-byakovo@mail.ru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</si>
</sst>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68" fontId="2" fillId="18" borderId="19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5640M1UEW\_5640M1UEX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WINDOWS\Temp\_5640M1UEC\_5640M1UE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5640M1UEX.JPG" descr="C:\WINDOWS\Temp\_5640M1UEW\_5640M1UEX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640M1UEO.PNG" descr="C:\WINDOWS\Temp\_5640M1UEC\_5640M1UEO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AY38" sqref="AY38:BO38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95" t="s">
        <v>156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7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8" t="s">
        <v>157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101" t="s">
        <v>158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3"/>
    </row>
    <row r="17" spans="1:84" ht="15" customHeight="1" thickBot="1" x14ac:dyDescent="0.25"/>
    <row r="18" spans="1:84" ht="15" customHeight="1" thickBot="1" x14ac:dyDescent="0.25">
      <c r="H18" s="98" t="s">
        <v>159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0"/>
    </row>
    <row r="19" spans="1:84" ht="20.100000000000001" customHeight="1" thickBot="1" x14ac:dyDescent="0.25"/>
    <row r="20" spans="1:84" ht="35.1" customHeight="1" x14ac:dyDescent="0.2">
      <c r="K20" s="110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111"/>
    </row>
    <row r="21" spans="1:84" ht="15" customHeight="1" thickBot="1" x14ac:dyDescent="0.25">
      <c r="K21" s="112" t="s">
        <v>167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4">
        <v>2017</v>
      </c>
      <c r="AP21" s="114"/>
      <c r="AQ21" s="114"/>
      <c r="AR21" s="115" t="s">
        <v>168</v>
      </c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1:84" ht="20.100000000000001" customHeight="1" thickBot="1" x14ac:dyDescent="0.25"/>
    <row r="23" spans="1:84" ht="15" thickBot="1" x14ac:dyDescent="0.25">
      <c r="A23" s="122" t="s">
        <v>160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4"/>
      <c r="AY23" s="98" t="s">
        <v>161</v>
      </c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Q23" s="125" t="s">
        <v>166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49"/>
      <c r="CE23" s="49"/>
      <c r="CF23" s="50"/>
    </row>
    <row r="24" spans="1:84" ht="30" customHeight="1" x14ac:dyDescent="0.2">
      <c r="A24" s="128" t="s">
        <v>321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30"/>
      <c r="AY24" s="79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2"/>
      <c r="BO24" s="83" t="s">
        <v>353</v>
      </c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52"/>
    </row>
    <row r="25" spans="1:84" ht="39.950000000000003" customHeight="1" x14ac:dyDescent="0.2">
      <c r="A25" s="133" t="s">
        <v>351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  <c r="AY25" s="107" t="s">
        <v>350</v>
      </c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52"/>
    </row>
    <row r="26" spans="1:84" ht="30" customHeight="1" thickBot="1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6"/>
      <c r="AY26" s="136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52"/>
    </row>
    <row r="27" spans="1:84" ht="15.75" thickBot="1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74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P27" s="51"/>
      <c r="BQ27" s="51"/>
      <c r="BR27" s="51"/>
      <c r="BS27" s="98" t="s">
        <v>352</v>
      </c>
      <c r="BT27" s="99"/>
      <c r="BU27" s="99"/>
      <c r="BV27" s="99"/>
      <c r="BW27" s="99"/>
      <c r="BX27" s="99"/>
      <c r="BY27" s="99"/>
      <c r="BZ27" s="99"/>
      <c r="CA27" s="100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88" t="s">
        <v>162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369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15" thickBot="1" x14ac:dyDescent="0.25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2"/>
      <c r="R30" s="92"/>
      <c r="S30" s="92"/>
      <c r="T30" s="92"/>
      <c r="U30" s="92"/>
      <c r="V30" s="92"/>
      <c r="W30" s="92"/>
      <c r="X30" s="93" t="s">
        <v>370</v>
      </c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4"/>
    </row>
    <row r="31" spans="1:84" ht="13.5" thickBot="1" x14ac:dyDescent="0.25">
      <c r="A31" s="72" t="s">
        <v>164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6" t="s">
        <v>96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8"/>
    </row>
    <row r="32" spans="1:84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2" t="s">
        <v>165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73" t="s">
        <v>323</v>
      </c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 t="s">
        <v>324</v>
      </c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</row>
    <row r="33" spans="1:84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82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</row>
    <row r="34" spans="1:84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82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4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</row>
    <row r="35" spans="1:84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82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4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</row>
    <row r="36" spans="1:84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85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7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</row>
    <row r="37" spans="1:84" ht="13.5" thickBot="1" x14ac:dyDescent="0.25">
      <c r="A37" s="65">
        <v>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>
        <v>2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v>3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>
        <v>4</v>
      </c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>
        <v>5</v>
      </c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</row>
    <row r="38" spans="1:84" ht="13.5" thickBot="1" x14ac:dyDescent="0.25">
      <c r="A38" s="66">
        <v>609562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 t="s">
        <v>372</v>
      </c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  <c r="AH38" s="69" t="s">
        <v>371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1"/>
      <c r="AY38" s="69" t="s">
        <v>373</v>
      </c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1"/>
      <c r="BP38" s="69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1"/>
    </row>
  </sheetData>
  <sheetProtection password="DA49" sheet="1" objects="1" scenarios="1"/>
  <mergeCells count="41"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2.75" hidden="1" customHeight="1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 hidden="1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2.75" hidden="1" customHeight="1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2.75" hidden="1" customHeight="1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2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2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ht="12.75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ht="12.75" hidden="1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ht="12.75" hidden="1" customHeight="1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ht="39.950000000000003" customHeight="1" x14ac:dyDescent="0.2">
      <c r="A12" s="148" t="s">
        <v>271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idden="1" x14ac:dyDescent="0.2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ht="20.100000000000001" customHeight="1" x14ac:dyDescent="0.2">
      <c r="A14" s="153" t="s">
        <v>356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9" t="s">
        <v>0</v>
      </c>
      <c r="B19" s="14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5">
        <v>1</v>
      </c>
      <c r="B20" s="15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4" t="s">
        <v>169</v>
      </c>
      <c r="B21" s="15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4</v>
      </c>
      <c r="Q21" s="13"/>
    </row>
    <row r="22" spans="1:17" ht="54.95" customHeight="1" x14ac:dyDescent="0.25">
      <c r="A22" s="154" t="s">
        <v>170</v>
      </c>
      <c r="B22" s="15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4</v>
      </c>
      <c r="Q22" s="13"/>
    </row>
    <row r="23" spans="1:17" ht="30" customHeight="1" x14ac:dyDescent="0.25">
      <c r="A23" s="154" t="s">
        <v>171</v>
      </c>
      <c r="B23" s="15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4</v>
      </c>
      <c r="Q23" s="13"/>
    </row>
    <row r="24" spans="1:17" ht="30" customHeight="1" x14ac:dyDescent="0.25">
      <c r="A24" s="154" t="s">
        <v>172</v>
      </c>
      <c r="B24" s="15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4</v>
      </c>
      <c r="Q24" s="13"/>
    </row>
    <row r="26" spans="1:17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5" t="s">
        <v>100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hidden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</row>
    <row r="27" spans="1:16" x14ac:dyDescent="0.2">
      <c r="A27" s="147" t="s">
        <v>175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8" t="s">
        <v>105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s="13" customFormat="1" x14ac:dyDescent="0.2">
      <c r="A17" s="158" t="s">
        <v>335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20.100000000000001" customHeight="1" x14ac:dyDescent="0.2">
      <c r="A18" s="149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9" t="s">
        <v>6</v>
      </c>
      <c r="P18" s="157" t="s">
        <v>176</v>
      </c>
      <c r="Q18" s="157"/>
      <c r="R18" s="157"/>
    </row>
    <row r="19" spans="1:18" ht="30" customHeight="1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5" t="s">
        <v>272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x14ac:dyDescent="0.2">
      <c r="A18" s="146" t="s">
        <v>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157</v>
      </c>
      <c r="Q21" s="4">
        <v>0</v>
      </c>
      <c r="R21" s="4">
        <v>3046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155</v>
      </c>
      <c r="Q22" s="4">
        <v>0</v>
      </c>
      <c r="R22" s="4">
        <v>1119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</v>
      </c>
      <c r="Q23" s="4">
        <v>0</v>
      </c>
      <c r="R23" s="4">
        <v>123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1720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30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157</v>
      </c>
      <c r="Q26" s="4">
        <v>0</v>
      </c>
      <c r="R26" s="4">
        <v>3014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32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8" t="s">
        <v>187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5"/>
      <c r="P17" s="145"/>
    </row>
    <row r="18" spans="1:16" x14ac:dyDescent="0.2">
      <c r="A18" s="146" t="s">
        <v>273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4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48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389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abSelected="1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5" t="s">
        <v>118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20.100000000000001" customHeight="1" x14ac:dyDescent="0.2">
      <c r="A16" s="145" t="s">
        <v>119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x14ac:dyDescent="0.2">
      <c r="A17" s="146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8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9" t="s">
        <v>275</v>
      </c>
      <c r="Q18" s="159" t="s">
        <v>112</v>
      </c>
      <c r="R18" s="160"/>
    </row>
    <row r="19" spans="1:18" ht="20.100000000000001" customHeight="1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49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6512.9</v>
      </c>
      <c r="Q21" s="43">
        <v>6512.9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6417.5</v>
      </c>
      <c r="Q22" s="43">
        <v>6417.5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3345.4</v>
      </c>
      <c r="Q24" s="43">
        <v>3345.4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3072.1</v>
      </c>
      <c r="Q25" s="43">
        <v>3072.1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95.4</v>
      </c>
      <c r="Q28" s="43">
        <v>95.4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4.4000000000000004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59.5</v>
      </c>
    </row>
    <row r="32" spans="1:18" ht="50.1" customHeight="1" x14ac:dyDescent="0.25">
      <c r="A32" s="24" t="s">
        <v>341</v>
      </c>
      <c r="O32" s="25">
        <v>12</v>
      </c>
      <c r="P32" s="7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5" t="s">
        <v>131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x14ac:dyDescent="0.2">
      <c r="A17" s="146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8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9" t="s">
        <v>62</v>
      </c>
      <c r="Q18" s="149" t="s">
        <v>129</v>
      </c>
      <c r="R18" s="149"/>
    </row>
    <row r="19" spans="1:18" ht="76.5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49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5428.6</v>
      </c>
      <c r="Q21" s="39">
        <v>5423.2</v>
      </c>
      <c r="R21" s="39">
        <v>4297.6000000000004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3467.7</v>
      </c>
      <c r="Q22" s="39">
        <v>3462.3</v>
      </c>
      <c r="R22" s="39">
        <v>3345.3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2595.4</v>
      </c>
      <c r="Q23" s="39">
        <v>2591</v>
      </c>
      <c r="R23" s="39">
        <v>2591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117</v>
      </c>
      <c r="Q24" s="39">
        <v>117</v>
      </c>
      <c r="R24" s="39">
        <v>0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755.3</v>
      </c>
      <c r="Q25" s="39">
        <v>754.3</v>
      </c>
      <c r="R25" s="39">
        <v>754.3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1936.7</v>
      </c>
      <c r="Q26" s="39">
        <v>1936.7</v>
      </c>
      <c r="R26" s="39">
        <v>949.4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4.3</v>
      </c>
      <c r="Q27" s="39">
        <v>4.3</v>
      </c>
      <c r="R27" s="39">
        <v>4.3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20.2</v>
      </c>
      <c r="Q28" s="39">
        <v>20.2</v>
      </c>
      <c r="R28" s="39">
        <v>0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945.1</v>
      </c>
      <c r="Q29" s="39">
        <v>945.1</v>
      </c>
      <c r="R29" s="39">
        <v>945.1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914.9</v>
      </c>
      <c r="Q31" s="39">
        <v>914.9</v>
      </c>
      <c r="R31" s="39">
        <v>0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52.2</v>
      </c>
      <c r="Q32" s="39">
        <v>52.2</v>
      </c>
      <c r="R32" s="39">
        <v>0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21.3</v>
      </c>
      <c r="Q33" s="39">
        <v>21.3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2.9</v>
      </c>
      <c r="Q34" s="39">
        <v>2.9</v>
      </c>
      <c r="R34" s="39">
        <v>2.9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1029.2</v>
      </c>
      <c r="Q35" s="39">
        <v>950.6</v>
      </c>
      <c r="R35" s="39">
        <v>0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709.6</v>
      </c>
      <c r="Q36" s="39">
        <v>709.6</v>
      </c>
      <c r="R36" s="39">
        <v>0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319.60000000000002</v>
      </c>
      <c r="Q39" s="39">
        <v>241</v>
      </c>
      <c r="R39" s="39">
        <v>0</v>
      </c>
    </row>
    <row r="40" spans="1:18" ht="35.1" customHeight="1" x14ac:dyDescent="0.25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5" t="s">
        <v>150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">
      <c r="A16" s="146" t="s">
        <v>284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30" customHeight="1" x14ac:dyDescent="0.2">
      <c r="A17" s="149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9" t="s">
        <v>6</v>
      </c>
      <c r="P17" s="149" t="s">
        <v>132</v>
      </c>
      <c r="Q17" s="149"/>
      <c r="R17" s="149" t="s">
        <v>133</v>
      </c>
      <c r="S17" s="149"/>
      <c r="T17" s="149"/>
      <c r="U17" s="149" t="s">
        <v>134</v>
      </c>
      <c r="V17" s="149"/>
      <c r="W17" s="149"/>
      <c r="X17" s="149"/>
      <c r="Y17" s="149"/>
      <c r="Z17" s="149"/>
    </row>
    <row r="18" spans="1:26" ht="30" customHeight="1" x14ac:dyDescent="0.2">
      <c r="A18" s="14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/>
      <c r="P18" s="149" t="s">
        <v>345</v>
      </c>
      <c r="Q18" s="149" t="s">
        <v>344</v>
      </c>
      <c r="R18" s="149" t="s">
        <v>152</v>
      </c>
      <c r="S18" s="149"/>
      <c r="T18" s="149" t="s">
        <v>343</v>
      </c>
      <c r="U18" s="149" t="s">
        <v>151</v>
      </c>
      <c r="V18" s="149"/>
      <c r="W18" s="149"/>
      <c r="X18" s="149" t="s">
        <v>135</v>
      </c>
      <c r="Y18" s="149"/>
      <c r="Z18" s="149"/>
    </row>
    <row r="19" spans="1:26" ht="54.95" customHeight="1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49"/>
      <c r="Q19" s="149"/>
      <c r="R19" s="12" t="s">
        <v>136</v>
      </c>
      <c r="S19" s="12" t="s">
        <v>140</v>
      </c>
      <c r="T19" s="149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12</v>
      </c>
      <c r="Q21" s="39">
        <v>0</v>
      </c>
      <c r="R21" s="39">
        <v>2667</v>
      </c>
      <c r="S21" s="39">
        <v>189</v>
      </c>
      <c r="T21" s="39">
        <v>0</v>
      </c>
      <c r="U21" s="39">
        <v>2662.6</v>
      </c>
      <c r="V21" s="39">
        <v>0</v>
      </c>
      <c r="W21" s="39">
        <v>4.4000000000000004</v>
      </c>
      <c r="X21" s="39">
        <v>0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1</v>
      </c>
      <c r="Q22" s="39">
        <v>0</v>
      </c>
      <c r="R22" s="39">
        <v>403.3</v>
      </c>
      <c r="S22" s="39">
        <v>126.6</v>
      </c>
      <c r="T22" s="39">
        <v>0</v>
      </c>
      <c r="U22" s="39">
        <v>403.3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8</v>
      </c>
      <c r="Q24" s="39">
        <v>0</v>
      </c>
      <c r="R24" s="39">
        <v>1904.9</v>
      </c>
      <c r="S24" s="39">
        <v>62.4</v>
      </c>
      <c r="T24" s="39">
        <v>0</v>
      </c>
      <c r="U24" s="39">
        <v>1900.5</v>
      </c>
      <c r="V24" s="39">
        <v>0</v>
      </c>
      <c r="W24" s="39">
        <v>4.4000000000000004</v>
      </c>
      <c r="X24" s="39">
        <v>0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8</v>
      </c>
      <c r="Q25" s="39">
        <v>0</v>
      </c>
      <c r="R25" s="39">
        <v>1904.9</v>
      </c>
      <c r="S25" s="39">
        <v>62.4</v>
      </c>
      <c r="T25" s="39">
        <v>0</v>
      </c>
      <c r="U25" s="39">
        <v>1900.5</v>
      </c>
      <c r="V25" s="39">
        <v>0</v>
      </c>
      <c r="W25" s="39">
        <v>4.4000000000000004</v>
      </c>
      <c r="X25" s="39">
        <v>0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3</v>
      </c>
      <c r="Q28" s="39">
        <v>0</v>
      </c>
      <c r="R28" s="39">
        <v>358.8</v>
      </c>
      <c r="S28" s="39">
        <v>0</v>
      </c>
      <c r="T28" s="39">
        <v>0</v>
      </c>
      <c r="U28" s="39">
        <v>358.8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7" t="s">
        <v>146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">
      <c r="A34" s="147" t="s">
        <v>147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x14ac:dyDescent="0.2">
      <c r="A35" s="147" t="s">
        <v>148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x14ac:dyDescent="0.2">
      <c r="A36" s="147" t="s">
        <v>149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5" t="s">
        <v>154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25" x14ac:dyDescent="0.2">
      <c r="A18" s="146" t="s">
        <v>155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44</v>
      </c>
      <c r="Q21" s="39">
        <v>42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17</v>
      </c>
      <c r="Q22" s="39">
        <v>15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27</v>
      </c>
      <c r="Q23" s="39">
        <v>27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0</v>
      </c>
      <c r="Q24" s="39">
        <v>0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2" t="s">
        <v>213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</row>
    <row r="30" spans="1:25" s="6" customFormat="1" ht="15.75" x14ac:dyDescent="0.2">
      <c r="A30" s="162" t="s">
        <v>214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1" t="s">
        <v>374</v>
      </c>
      <c r="Q30" s="161"/>
      <c r="S30" s="161" t="s">
        <v>375</v>
      </c>
      <c r="T30" s="161"/>
      <c r="U30" s="161"/>
      <c r="W30" s="163"/>
      <c r="X30" s="163"/>
      <c r="Y30" s="163"/>
    </row>
    <row r="31" spans="1:25" s="6" customFormat="1" x14ac:dyDescent="0.2">
      <c r="P31" s="166" t="s">
        <v>215</v>
      </c>
      <c r="Q31" s="166"/>
      <c r="S31" s="166" t="s">
        <v>216</v>
      </c>
      <c r="T31" s="166"/>
      <c r="U31" s="166"/>
      <c r="W31" s="144" t="s">
        <v>217</v>
      </c>
      <c r="X31" s="144"/>
      <c r="Y31" s="144"/>
    </row>
    <row r="32" spans="1:25" s="6" customFormat="1" x14ac:dyDescent="0.2"/>
    <row r="33" spans="15:25" s="6" customFormat="1" ht="15.75" x14ac:dyDescent="0.2">
      <c r="O33" s="57"/>
      <c r="P33" s="63" t="s">
        <v>376</v>
      </c>
      <c r="Q33" s="63"/>
      <c r="S33" s="64" t="s">
        <v>377</v>
      </c>
      <c r="T33" s="64"/>
      <c r="U33" s="64"/>
      <c r="W33" s="167">
        <v>43191</v>
      </c>
      <c r="X33" s="167"/>
      <c r="Y33" s="167"/>
    </row>
    <row r="34" spans="15:25" s="6" customFormat="1" ht="30" customHeight="1" x14ac:dyDescent="0.2">
      <c r="P34" s="164" t="s">
        <v>218</v>
      </c>
      <c r="Q34" s="164"/>
      <c r="S34" s="164" t="s">
        <v>220</v>
      </c>
      <c r="T34" s="164"/>
      <c r="U34" s="164"/>
      <c r="W34" s="165" t="s">
        <v>219</v>
      </c>
      <c r="X34" s="164"/>
      <c r="Y34" s="164"/>
    </row>
  </sheetData>
  <sheetProtection password="DA49" sheet="1" objects="1" scenarios="1" selectLockedCells="1"/>
  <mergeCells count="14">
    <mergeCell ref="W30:Y30"/>
    <mergeCell ref="W31:Y31"/>
    <mergeCell ref="P34:Q34"/>
    <mergeCell ref="W34:Y34"/>
    <mergeCell ref="S34:U34"/>
    <mergeCell ref="P31:Q31"/>
    <mergeCell ref="S31:U31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9" t="s">
        <v>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20.100000000000001" customHeight="1" x14ac:dyDescent="0.2">
      <c r="A16" s="141" t="s">
        <v>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</row>
    <row r="17" spans="1:29" x14ac:dyDescent="0.2">
      <c r="A17" s="144" t="s">
        <v>349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</row>
    <row r="18" spans="1:29" x14ac:dyDescent="0.2">
      <c r="A18" s="142" t="s">
        <v>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2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5" t="s">
        <v>225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8" x14ac:dyDescent="0.2">
      <c r="A18" s="146" t="s">
        <v>224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10</v>
      </c>
    </row>
    <row r="44" spans="1:18" ht="25.5" x14ac:dyDescent="0.25">
      <c r="A44" s="31" t="s">
        <v>29</v>
      </c>
      <c r="O44" s="25">
        <v>24</v>
      </c>
      <c r="P44" s="7">
        <v>0</v>
      </c>
    </row>
    <row r="45" spans="1:18" ht="15.75" x14ac:dyDescent="0.25">
      <c r="A45" s="31" t="s">
        <v>30</v>
      </c>
      <c r="O45" s="25">
        <v>25</v>
      </c>
      <c r="P45" s="26">
        <v>3</v>
      </c>
    </row>
    <row r="46" spans="1:18" ht="25.5" x14ac:dyDescent="0.25">
      <c r="A46" s="31" t="s">
        <v>368</v>
      </c>
      <c r="O46" s="25">
        <v>26</v>
      </c>
      <c r="P46" s="7">
        <v>5</v>
      </c>
    </row>
    <row r="47" spans="1:18" x14ac:dyDescent="0.2">
      <c r="A47" s="32"/>
    </row>
    <row r="48" spans="1:18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5" t="s">
        <v>327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x14ac:dyDescent="0.2">
      <c r="A18" s="146" t="s">
        <v>31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</v>
      </c>
      <c r="Q21" s="4">
        <v>1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3</v>
      </c>
      <c r="Q22" s="4">
        <v>3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4</v>
      </c>
      <c r="Q24" s="4">
        <v>4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8" t="s">
        <v>329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 x14ac:dyDescent="0.2">
      <c r="A17" s="146" t="s">
        <v>38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ht="30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9" t="s">
        <v>330</v>
      </c>
      <c r="Q18" s="149" t="s">
        <v>331</v>
      </c>
      <c r="R18" s="149" t="s">
        <v>332</v>
      </c>
      <c r="S18" s="149"/>
      <c r="T18" s="149"/>
    </row>
    <row r="19" spans="1:20" ht="35.1" customHeight="1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49"/>
      <c r="Q19" s="149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20</v>
      </c>
      <c r="Q21" s="4">
        <v>8</v>
      </c>
      <c r="R21" s="4">
        <v>20</v>
      </c>
      <c r="S21" s="4">
        <v>0</v>
      </c>
      <c r="T21" s="4">
        <v>0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23</v>
      </c>
      <c r="Q22" s="4">
        <v>12</v>
      </c>
      <c r="R22" s="4">
        <v>23</v>
      </c>
      <c r="S22" s="4">
        <v>0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43</v>
      </c>
      <c r="Q24" s="4">
        <v>20</v>
      </c>
      <c r="R24" s="4">
        <v>43</v>
      </c>
      <c r="S24" s="4">
        <v>0</v>
      </c>
      <c r="T24" s="4">
        <v>0</v>
      </c>
    </row>
    <row r="25" spans="1:20" ht="45" customHeight="1" x14ac:dyDescent="0.25">
      <c r="A25" s="24" t="s">
        <v>354</v>
      </c>
      <c r="O25" s="25">
        <v>5</v>
      </c>
      <c r="P25" s="7">
        <v>54</v>
      </c>
    </row>
    <row r="26" spans="1:20" ht="15.75" x14ac:dyDescent="0.25">
      <c r="A26" s="32" t="s">
        <v>41</v>
      </c>
      <c r="O26" s="25">
        <v>6</v>
      </c>
      <c r="P26" s="7">
        <v>54</v>
      </c>
    </row>
    <row r="28" spans="1:20" x14ac:dyDescent="0.2">
      <c r="A28" s="147" t="s">
        <v>228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5" t="s">
        <v>55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x14ac:dyDescent="0.2">
      <c r="A17" s="146" t="s">
        <v>43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21" ht="22.5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49"/>
      <c r="Q19" s="149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2886</v>
      </c>
      <c r="Q21" s="4">
        <v>0</v>
      </c>
      <c r="R21" s="4">
        <v>0</v>
      </c>
      <c r="S21" s="4">
        <v>2886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941</v>
      </c>
      <c r="Q22" s="4">
        <v>0</v>
      </c>
      <c r="R22" s="4">
        <v>0</v>
      </c>
      <c r="S22" s="4">
        <v>941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172</v>
      </c>
      <c r="Q23" s="4">
        <v>0</v>
      </c>
      <c r="R23" s="4">
        <v>0</v>
      </c>
      <c r="S23" s="4">
        <v>172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282</v>
      </c>
      <c r="Q24" s="4">
        <v>0</v>
      </c>
      <c r="R24" s="4">
        <v>0</v>
      </c>
      <c r="S24" s="4">
        <v>282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27</v>
      </c>
      <c r="Q25" s="4">
        <v>0</v>
      </c>
      <c r="R25" s="4">
        <v>0</v>
      </c>
      <c r="S25" s="4">
        <v>27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1420</v>
      </c>
      <c r="Q26" s="4">
        <v>0</v>
      </c>
      <c r="R26" s="4">
        <v>0</v>
      </c>
      <c r="S26" s="4">
        <v>1420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243</v>
      </c>
      <c r="Q27" s="4">
        <v>0</v>
      </c>
      <c r="R27" s="4">
        <v>0</v>
      </c>
      <c r="S27" s="4">
        <v>243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15609</v>
      </c>
      <c r="Q28" s="4">
        <v>0</v>
      </c>
      <c r="R28" s="4">
        <v>0</v>
      </c>
      <c r="S28" s="4">
        <v>15609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3584</v>
      </c>
      <c r="Q29" s="4">
        <v>0</v>
      </c>
      <c r="R29" s="4">
        <v>0</v>
      </c>
      <c r="S29" s="4">
        <v>3584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1600</v>
      </c>
      <c r="Q30" s="4">
        <v>0</v>
      </c>
      <c r="R30" s="4">
        <v>0</v>
      </c>
      <c r="S30" s="4">
        <v>1600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8" t="s">
        <v>334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idden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5" t="s">
        <v>61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39.950000000000003" customHeight="1" x14ac:dyDescent="0.2">
      <c r="A16" s="148" t="s">
        <v>73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9" x14ac:dyDescent="0.2">
      <c r="A17" s="146" t="s">
        <v>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1:19" ht="30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9" t="s">
        <v>62</v>
      </c>
      <c r="Q18" s="149" t="s">
        <v>188</v>
      </c>
      <c r="R18" s="149"/>
      <c r="S18" s="13"/>
    </row>
    <row r="19" spans="1:19" ht="80.099999999999994" customHeight="1" x14ac:dyDescent="0.2">
      <c r="A19" s="1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9"/>
      <c r="P19" s="149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</v>
      </c>
      <c r="Q21" s="4">
        <v>8</v>
      </c>
      <c r="R21" s="4">
        <v>4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2</v>
      </c>
      <c r="Q22" s="4">
        <v>2</v>
      </c>
      <c r="R22" s="4">
        <v>0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4</v>
      </c>
      <c r="Q24" s="4">
        <v>4</v>
      </c>
      <c r="R24" s="4">
        <v>4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8</v>
      </c>
      <c r="Q25" s="4">
        <v>8</v>
      </c>
      <c r="R25" s="4">
        <v>4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8</v>
      </c>
      <c r="Q26" s="4">
        <v>8</v>
      </c>
      <c r="R26" s="4">
        <v>4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5</v>
      </c>
      <c r="Q27" s="4">
        <v>5</v>
      </c>
      <c r="R27" s="4">
        <v>4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0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3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2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8" t="s">
        <v>89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idden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20.100000000000001" customHeight="1" x14ac:dyDescent="0.2">
      <c r="A18" s="151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1" t="s">
        <v>6</v>
      </c>
      <c r="P18" s="149" t="s">
        <v>60</v>
      </c>
      <c r="Q18" s="149"/>
    </row>
    <row r="19" spans="1:17" ht="39.950000000000003" customHeight="1" x14ac:dyDescent="0.2">
      <c r="A19" s="15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2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арт</cp:lastModifiedBy>
  <cp:lastPrinted>2017-02-22T11:04:37Z</cp:lastPrinted>
  <dcterms:created xsi:type="dcterms:W3CDTF">2015-09-16T13:44:33Z</dcterms:created>
  <dcterms:modified xsi:type="dcterms:W3CDTF">2018-05-03T04:50:27Z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